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655"/>
  </bookViews>
  <sheets>
    <sheet name="岗位计划表" sheetId="6" r:id="rId1"/>
  </sheets>
  <definedNames>
    <definedName name="_xlnm.Print_Titles" localSheetId="0">岗位计划表!$1:$4</definedName>
    <definedName name="_xlnm.Print_Area" localSheetId="0">岗位计划表!$A$1:$H$10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<sst xmlns="http://schemas.openxmlformats.org/spreadsheetml/2006/main" count="42" uniqueCount="35">
  <si>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附件1：</t>
  </si>
  <si>
    <t>2026年9月公开招聘盐田虾特色产业（北海新区）劳务外包工作人员岗位计划表</t>
  </si>
  <si>
    <t>序号</t>
  </si>
  <si>
    <t>岗位名称</t>
  </si>
  <si>
    <t>需求
人数</t>
  </si>
  <si>
    <t>岗位要求</t>
  </si>
  <si>
    <t>岗位职责</t>
  </si>
  <si>
    <t>薪酬待遇</t>
  </si>
  <si>
    <t>年龄</t>
  </si>
  <si>
    <t>学历/专业</t>
  </si>
  <si>
    <t>其他要求</t>
  </si>
  <si>
    <t>冷库管理（库管）</t>
  </si>
  <si>
    <t>年龄45周岁以下</t>
  </si>
  <si>
    <t>专科及以上
专业不限</t>
  </si>
  <si>
    <t>1.具有1年及以上工厂仓库管理经验，熟练使用Excel，能做库存台账；
2.了解冷库作业，做事细心，能适应车间/冷库环境；
3.物流类相关专业或具有冷库管理经验者优先。</t>
  </si>
  <si>
    <t>负责原料、成品出入库登记与台账录入，确保账实相符；管理冷库货物码放与盘点，上报库存异常；执行库房5S管理及物料防护，整理归档单据。</t>
  </si>
  <si>
    <t>6000元/月（含个人应缴五险一金部分），包食宿；
试用期满考核合格后缴纳五险一金。</t>
  </si>
  <si>
    <t>入库男工</t>
  </si>
  <si>
    <t>年龄50周岁以下</t>
  </si>
  <si>
    <t>初中及以上
专业不限</t>
  </si>
  <si>
    <t>男性，身体健康，能从事体力劳动，可进出冷库，服从安排。</t>
  </si>
  <si>
    <t>负责原料及成品的装卸、出入库搬运与码垛，配合库管完成出入库作业。</t>
  </si>
  <si>
    <t>5500元/月（含个人应缴五险一金部分），包食宿；
试用期满考核合格后缴纳五险一金。</t>
  </si>
  <si>
    <t>品控</t>
  </si>
  <si>
    <t>1.熟悉食品生产质量相关标准规范，了解食品行业质量管控要求，具备质量风险识别能力，能够按照标准规范开展相关工作；
2.能适应车间生产作息，服从生产排班及现场工作安排；原则性强，严格执行制度标准，坚守工作底线；
3.食品相关专业或具有水产品品控经验者优先。</t>
  </si>
  <si>
    <t>负责原料进厂检验及生产过程质量管控与工艺监督；执行产品品质巡检，记录问题并提出整改意见；管理品质台账，判定不合格产品，配合抽检。</t>
  </si>
  <si>
    <t>5000元/月（含个人应缴五险一金部分），包食宿；
试用期满考核合格后缴纳五险一金。</t>
  </si>
  <si>
    <t>质检</t>
  </si>
  <si>
    <t>1.视力良好，对品质瑕疵敏感度高，可快速分辨质量缺陷；能适应车间作业强度；
2.食品检测、质量安全相关专业或具有水产加工质检经验者优先；</t>
  </si>
  <si>
    <t>负责半成品、成品的规格、品相及杂质检验；现场反馈质量问题并记录；协助品控监督员工按工艺标准作业。</t>
  </si>
  <si>
    <t>叉车工</t>
  </si>
  <si>
    <t>年龄55周岁以下</t>
  </si>
  <si>
    <t>1.持有N1叉车司机特种设备安全管理和作业人员证，证件在有效期内；
2.熟悉叉车安全操作规程，做事稳妥、细心，服从工作安排；
3.能适应冷库低温环境；
4.具有冷库叉车作业经验者优先。</t>
  </si>
  <si>
    <t>负责冷库及厂区内原料、成品的装卸、转运与堆垛，安全操作叉车；执行叉车日常检查与维护保养，发现故障及时上报；配合库管完成出入库，杜绝安全事故。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</si>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</sst>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3"/>
      <color theme="1"/>
      <name val="黑体"/>
      <charset val="134"/>
    </font>
    <font>
      <sz val="10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0" zoomScaleNormal="110" workbookViewId="0">
      <selection activeCell="J6" sqref="J6"/>
    </sheetView>
  </sheetViews>
  <sheetFormatPr defaultColWidth="9" defaultRowHeight="13.5" outlineLevelCol="7"/>
  <cols>
    <col min="1" max="1" width="5.125" style="1" customWidth="1"/>
    <col min="2" max="2" width="10.5" style="2" customWidth="1"/>
    <col min="3" max="3" width="7.375" style="2" customWidth="1"/>
    <col min="4" max="4" width="13.75" style="2" customWidth="1"/>
    <col min="5" max="5" width="12.8333333333333" style="2" customWidth="1"/>
    <col min="6" max="6" width="49.3083333333333" style="1" customWidth="1"/>
    <col min="7" max="7" width="35.1833333333333" style="1" customWidth="1"/>
    <col min="8" max="8" width="30.675" style="1" customWidth="1"/>
    <col min="9" max="16384" width="9" style="1"/>
  </cols>
  <sheetData>
    <row r="1" ht="21" customHeight="1" spans="1:8">
      <c r="A1" s="3" t="s">
        <v>0</v>
      </c>
      <c r="B1" s="3"/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6" t="s">
        <v>6</v>
      </c>
      <c r="H3" s="6" t="s">
        <v>7</v>
      </c>
    </row>
    <row r="4" ht="22" customHeight="1" spans="1:8">
      <c r="A4" s="5"/>
      <c r="B4" s="5"/>
      <c r="C4" s="5"/>
      <c r="D4" s="5" t="s">
        <v>8</v>
      </c>
      <c r="E4" s="7" t="s">
        <v>9</v>
      </c>
      <c r="F4" s="5" t="s">
        <v>10</v>
      </c>
      <c r="G4" s="8"/>
      <c r="H4" s="8"/>
    </row>
    <row r="5" ht="76" customHeight="1" spans="1:8">
      <c r="A5" s="9">
        <v>1</v>
      </c>
      <c r="B5" s="9" t="s">
        <v>11</v>
      </c>
      <c r="C5" s="9">
        <v>1</v>
      </c>
      <c r="D5" s="9" t="s">
        <v>12</v>
      </c>
      <c r="E5" s="9" t="s">
        <v>13</v>
      </c>
      <c r="F5" s="10" t="s">
        <v>14</v>
      </c>
      <c r="G5" s="10" t="s">
        <v>15</v>
      </c>
      <c r="H5" s="10" t="s">
        <v>16</v>
      </c>
    </row>
    <row r="6" ht="58" customHeight="1" spans="1:8">
      <c r="A6" s="9">
        <v>2</v>
      </c>
      <c r="B6" s="9" t="s">
        <v>17</v>
      </c>
      <c r="C6" s="9">
        <v>2</v>
      </c>
      <c r="D6" s="9" t="s">
        <v>18</v>
      </c>
      <c r="E6" s="9" t="s">
        <v>19</v>
      </c>
      <c r="F6" s="10" t="s">
        <v>20</v>
      </c>
      <c r="G6" s="10" t="s">
        <v>21</v>
      </c>
      <c r="H6" s="10" t="s">
        <v>22</v>
      </c>
    </row>
    <row r="7" ht="79" customHeight="1" spans="1:8">
      <c r="A7" s="9">
        <v>3</v>
      </c>
      <c r="B7" s="9" t="s">
        <v>23</v>
      </c>
      <c r="C7" s="9">
        <v>1</v>
      </c>
      <c r="D7" s="9" t="s">
        <v>12</v>
      </c>
      <c r="E7" s="9" t="s">
        <v>13</v>
      </c>
      <c r="F7" s="10" t="s">
        <v>24</v>
      </c>
      <c r="G7" s="10" t="s">
        <v>25</v>
      </c>
      <c r="H7" s="10" t="s">
        <v>26</v>
      </c>
    </row>
    <row r="8" ht="76" customHeight="1" spans="1:8">
      <c r="A8" s="9">
        <v>4</v>
      </c>
      <c r="B8" s="9" t="s">
        <v>27</v>
      </c>
      <c r="C8" s="9">
        <v>1</v>
      </c>
      <c r="D8" s="9" t="s">
        <v>12</v>
      </c>
      <c r="E8" s="9" t="s">
        <v>13</v>
      </c>
      <c r="F8" s="10" t="s">
        <v>28</v>
      </c>
      <c r="G8" s="10" t="s">
        <v>29</v>
      </c>
      <c r="H8" s="10" t="s">
        <v>26</v>
      </c>
    </row>
    <row r="9" ht="76" customHeight="1" spans="1:8">
      <c r="A9" s="9">
        <v>5</v>
      </c>
      <c r="B9" s="9" t="s">
        <v>30</v>
      </c>
      <c r="C9" s="9">
        <v>1</v>
      </c>
      <c r="D9" s="9" t="s">
        <v>31</v>
      </c>
      <c r="E9" s="9" t="s">
        <v>19</v>
      </c>
      <c r="F9" s="10" t="s">
        <v>32</v>
      </c>
      <c r="G9" s="10" t="s">
        <v>33</v>
      </c>
      <c r="H9" s="10" t="s">
        <v>16</v>
      </c>
    </row>
    <row r="10" ht="34" customHeight="1" spans="1:8">
      <c r="A10" s="11" t="s">
        <v>34</v>
      </c>
      <c r="B10" s="11"/>
      <c r="C10" s="11">
        <f>SUM(C5:C9)</f>
        <v>6</v>
      </c>
      <c r="D10" s="12"/>
      <c r="E10" s="13"/>
      <c r="F10" s="13"/>
      <c r="G10" s="13"/>
      <c r="H10" s="13"/>
    </row>
  </sheetData>
  <mergeCells count="10">
    <mergeCell ref="A1:B1"/>
    <mergeCell ref="A2:H2"/>
    <mergeCell ref="D3:F3"/>
    <mergeCell ref="A10:B10"/>
    <mergeCell ref="D10:H10"/>
    <mergeCell ref="A3:A4"/>
    <mergeCell ref="B3:B4"/>
    <mergeCell ref="C3:C4"/>
    <mergeCell ref="G3:G4"/>
    <mergeCell ref="H3:H4"/>
  </mergeCells>
  <pageMargins left="0.826388888888889" right="0.747916666666667" top="0.904166666666667" bottom="0.393055555555556" header="0.432638888888889" footer="0.235416666666667"/>
  <pageSetup paperSize="8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符莹</dc:creator>
  <cp:lastModifiedBy>WPS_1756195457</cp:lastModifiedBy>
  <dcterms:created xsi:type="dcterms:W3CDTF">2020-01-15T05:15:00Z</dcterms:created>
  <cp:lastPrinted>2020-07-28T01:31:00Z</cp:lastPrinted>
  <dcterms:modified xsi:type="dcterms:W3CDTF">2026-09-22T04:01:25Z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76879B82FFE442988C1463347914E8D8_13</vt:lpwstr>
  </property>
  <property fmtid="{D5CDD505-2E9C-101B-9397-08002B2CF9AE}" pid="4" name="CalculationRule">
    <vt:i4>0</vt:i4>
  </property>
</Properties>
</file>