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单位招聘材料\26年招聘文件\26年8月份\农发耕海\"/>
    </mc:Choice>
  </mc:AlternateContent>
  <bookViews>
    <workbookView windowWidth="27945" windowHeight="12255"/>
  </bookViews>
  <sheets>
    <sheet name="1" sheetId="6" r:id="rId1"/>
  </sheets>
  <definedNames>
    <definedName name="_xlnm.Print_Titles" localSheetId="0">'1'!$1:$4</definedName>
    <definedName name="_xlnm.Print_Area" localSheetId="0">'1'!$A$1:$I$16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<sst xmlns="http://schemas.openxmlformats.org/spreadsheetml/2006/main" count="92" uniqueCount="65">
  <si>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附件1：</t>
  </si>
  <si>
    <t>2026年8月公开招聘盐田虾特色产业（北海新区）工作人员岗位计划表</t>
  </si>
  <si>
    <t>序号</t>
  </si>
  <si>
    <t>岗位名称</t>
  </si>
  <si>
    <t>需求
人数</t>
  </si>
  <si>
    <t>岗位要求</t>
  </si>
  <si>
    <t>岗位职责</t>
  </si>
  <si>
    <t>薪酬待遇</t>
  </si>
  <si>
    <t>年龄</t>
  </si>
  <si>
    <t>学历</t>
  </si>
  <si>
    <t>专业</t>
  </si>
  <si>
    <t>其他要求</t>
  </si>
  <si>
    <t>冷库管理（库管）</t>
  </si>
  <si>
    <t>年龄35周岁以下
（1990年8月以后出生）</t>
  </si>
  <si>
    <t>专科及以上</t>
  </si>
  <si>
    <t>专业不限</t>
  </si>
  <si>
    <t>1.具有1年及以上工厂仓库管理经验，熟练使用Excel，能做库存台账；
2.了解冷库作业，做事细心，能适应车间/冷库环境；
3.物流管理、物流工程、现代物流管理等物流类相关专业优先。</t>
  </si>
  <si>
    <t>1.负责原料虾、成品出入库登记，台账录入，做到账实相符；
2.冷库货物码放管理，库存盘点，定期核对库存，上报库存异常；
3.库房5S管理，物料防护，做好防潮防变质，单据整理归档。</t>
  </si>
  <si>
    <t>6000-7000元/月</t>
  </si>
  <si>
    <t>统计</t>
  </si>
  <si>
    <t>年龄40周岁以下
（1985年8月以后出生）</t>
  </si>
  <si>
    <t>1.熟练使用Excel表格，掌握数据公式，对数字敏感；
2.工作严谨细致，具备较强的细节把控能力，对待业务工作认真，能够耐心处理繁杂事务；
3.统计类、财务会计类相关专业优先，具有工厂统计工作经验者优先。</t>
  </si>
  <si>
    <t>1.每日生产数据、收购原料数据统计，产量、损耗数据汇总；
2.各类报表制作，数据核对，整理上报，单据收集整理；
3.协助人事、财务做数据核对工作。</t>
  </si>
  <si>
    <t>5000元/月</t>
  </si>
  <si>
    <t>品控</t>
  </si>
  <si>
    <t>1.熟悉食品生产质量相关标准规范，了解食品行业质量管控要求，具备质量风险识别能力，能够按照标准规范开展相关工作；
2.能适应车间生产作息，服从生产排班及现场工作安排；原则性强，纪律观念突出，严格执行制度标准，坚守工作底线；
3.食品科学与工程类相关专业优先，具有水产品品控工作经验者优先。</t>
  </si>
  <si>
    <t>1.原料虾进厂检验，生产过程质量管控，工艺监督；
2.产品品质巡检，记录品质问题，提出整改意见；
3.品质台账记录，不合格产品判定，配合抽检。</t>
  </si>
  <si>
    <t>5000-6000元/月</t>
  </si>
  <si>
    <t>质检</t>
  </si>
  <si>
    <t>1.视力良好，对产品品质瑕疵敏感度高，可快速分辨质量缺陷；吃苦耐劳，适应车间作业环境，能够承受相应工作强度。
2.食品检测技术、食品质量与安全等相关专业优先，具有水产加工厂质检工作经验者优先；</t>
  </si>
  <si>
    <t>1.加工过程半成品、成品检验，规格、品相、杂质检查；
2.现场质量问题反馈，做好质检记录；
3.协助品控完成现场管控，监督员工按工艺作业。</t>
  </si>
  <si>
    <t>4500-5000元/月</t>
  </si>
  <si>
    <t>销售</t>
  </si>
  <si>
    <t>若干</t>
  </si>
  <si>
    <t>1.具备良好的沟通表达能力，能够承受岗位业务压力，抗压能力较好；
2.市场营销专业优先，具有水产品销售工作经验者优先。</t>
  </si>
  <si>
    <t>1.开发客户，维护老客户，水产品业务洽谈、报价、接单；
2.跟进订单，对接发货，客户回款跟进；
3.市场信息收集整理。</t>
  </si>
  <si>
    <t>4000元/月+提成</t>
  </si>
  <si>
    <t>会计</t>
  </si>
  <si>
    <t>财务管理、会计学相关专业</t>
  </si>
  <si>
    <t>1.具备较强的专业基础，已取得初级会计专业技术资格证书；
2.熟练使用财务软件、Excel，熟悉一般纳税人全盘账务及税务申报；
3.工作严谨细心，责任心强，能独立完成全套账务；
4.具有生产/水产工厂财务工作经验者优先。</t>
  </si>
  <si>
    <t>1.负责公司全套账务处理，凭证录入、做账、报税，出具财务报表；
2.往来账目核对，应收应付对账，成本核算，费用审核；
3.发票管理、凭证档案保管，对接税务、银行，配合完成各类申报；
4.配合仓库核对原料、成品库存数据。</t>
  </si>
  <si>
    <t>男普工</t>
  </si>
  <si>
    <t>年龄55周岁以下
（1970年8月以后出生）</t>
  </si>
  <si>
    <t>初中及以上</t>
  </si>
  <si>
    <t>1.男性，身体健康，能适应车间作业，可从事体力劳动，能接受倒班；
2.服从管理，吃苦耐劳。</t>
  </si>
  <si>
    <t>1.车间水产加工、物料搬运、清理现场卫生，服从车间调度安排；
2.配合生产完成流水线辅助工作，做好设备、场地清洁；
3.遵守车间安全及卫生管理制度，完成每日生产任务。</t>
  </si>
  <si>
    <t>6000元/月</t>
  </si>
  <si>
    <t>女普工</t>
  </si>
  <si>
    <t>年龄50周岁以下
（1975年8月以后出生）</t>
  </si>
  <si>
    <t>女性，手脚麻利，能适应车间流水线作业，服从工作安排。</t>
  </si>
  <si>
    <t>车间挑虾头加工，分选虾产品，按要求完成生产任务，遵守车间卫生制度。</t>
  </si>
  <si>
    <t>4000元/月</t>
  </si>
  <si>
    <t>挑虾质检</t>
  </si>
  <si>
    <t>视力良好，有水产车间质检分选经验优先，能适应车间作业。</t>
  </si>
  <si>
    <t>虾加工线上检查挑虾质量，剔除残次、不合格产品，把控分选品质，做好现场记录。</t>
  </si>
  <si>
    <t>4500元/月</t>
  </si>
  <si>
    <t>入库男工</t>
  </si>
  <si>
    <t>男性，身体健康，能从事体力劳动，可进出冷库，服从安排。</t>
  </si>
  <si>
    <t>原料、成品装卸，冷库出入库搬运，货物码垛，配合库管完成入库出库。</t>
  </si>
  <si>
    <t>叉车工</t>
  </si>
  <si>
    <t>1.持有N1叉车司机特种设备安全管理和作业人员证，证件在有效期内；
2.熟悉叉车安全操作规程，做事稳妥、细心，服从工作安排；
3.能适应冷库低温环境；
4.具有冷库叉车作业经验者优先。</t>
  </si>
  <si>
    <t>1.负责冷库、厂区内原料、成品装卸、转运、堆垛，安全操作叉车；
2.叉车日常检查、简单维护保养，发现故障及时上报；
3.配合库管完成出入库，做好货物摆放，杜绝安全事故。</t>
  </si>
  <si>
    <t>7000元/月</t>
  </si>
  <si>
    <t>合计</t>
  </si>
  <si>
    <t>注：工作年限按足年足月累计计算，2026年8月为截至时间；全日制高校毕业生在校期间的社会实践、实习、兼职等不作为工作经验。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</si>
</sst>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3"/>
      <color theme="1"/>
      <name val="黑体"/>
      <charset val="134"/>
    </font>
    <font>
      <sz val="10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A1" sqref="A1:B1"/>
    </sheetView>
  </sheetViews>
  <sheetFormatPr defaultColWidth="9" defaultRowHeight="13.5"/>
  <cols>
    <col min="1" max="1" width="7.125" style="1" customWidth="1"/>
    <col min="2" max="2" width="10.5" style="2" customWidth="1"/>
    <col min="3" max="3" width="7.375" style="2" customWidth="1"/>
    <col min="4" max="4" width="21.25" style="2" customWidth="1"/>
    <col min="5" max="5" width="13.5" style="2" customWidth="1"/>
    <col min="6" max="6" width="14.875" style="2" customWidth="1"/>
    <col min="7" max="7" width="52.75" style="1" customWidth="1"/>
    <col min="8" max="8" width="49.25" style="1" customWidth="1"/>
    <col min="9" max="9" width="14.5" style="1" customWidth="1"/>
    <col min="10" max="16384" width="9" style="1"/>
  </cols>
  <sheetData>
    <row r="1" ht="21" customHeight="1" spans="1:9">
      <c r="A1" s="3" t="s">
        <v>0</v>
      </c>
      <c r="B1" s="3"/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6" t="s">
        <v>6</v>
      </c>
      <c r="I3" s="5" t="s">
        <v>7</v>
      </c>
    </row>
    <row r="4" ht="22" customHeight="1" spans="1:9">
      <c r="A4" s="5"/>
      <c r="B4" s="5"/>
      <c r="C4" s="5"/>
      <c r="D4" s="5" t="s">
        <v>8</v>
      </c>
      <c r="E4" s="7" t="s">
        <v>9</v>
      </c>
      <c r="F4" s="5" t="s">
        <v>10</v>
      </c>
      <c r="G4" s="5" t="s">
        <v>11</v>
      </c>
      <c r="H4" s="8"/>
      <c r="I4" s="5"/>
    </row>
    <row r="5" ht="76" customHeight="1" spans="1:9">
      <c r="A5" s="9">
        <v>1</v>
      </c>
      <c r="B5" s="9" t="s">
        <v>12</v>
      </c>
      <c r="C5" s="9">
        <v>1</v>
      </c>
      <c r="D5" s="9" t="s">
        <v>13</v>
      </c>
      <c r="E5" s="9" t="s">
        <v>14</v>
      </c>
      <c r="F5" s="9" t="s">
        <v>15</v>
      </c>
      <c r="G5" s="10" t="s">
        <v>16</v>
      </c>
      <c r="H5" s="10" t="s">
        <v>17</v>
      </c>
      <c r="I5" s="9" t="s">
        <v>18</v>
      </c>
    </row>
    <row r="6" ht="76" customHeight="1" spans="1:9">
      <c r="A6" s="9">
        <v>2</v>
      </c>
      <c r="B6" s="9" t="s">
        <v>19</v>
      </c>
      <c r="C6" s="9">
        <v>3</v>
      </c>
      <c r="D6" s="9" t="s">
        <v>20</v>
      </c>
      <c r="E6" s="9" t="s">
        <v>14</v>
      </c>
      <c r="F6" s="9" t="s">
        <v>15</v>
      </c>
      <c r="G6" s="10" t="s">
        <v>21</v>
      </c>
      <c r="H6" s="10" t="s">
        <v>22</v>
      </c>
      <c r="I6" s="9" t="s">
        <v>23</v>
      </c>
    </row>
    <row r="7" ht="76" customHeight="1" spans="1:9">
      <c r="A7" s="9">
        <v>3</v>
      </c>
      <c r="B7" s="9" t="s">
        <v>24</v>
      </c>
      <c r="C7" s="9">
        <v>2</v>
      </c>
      <c r="D7" s="9" t="s">
        <v>20</v>
      </c>
      <c r="E7" s="9" t="s">
        <v>14</v>
      </c>
      <c r="F7" s="9" t="s">
        <v>15</v>
      </c>
      <c r="G7" s="10" t="s">
        <v>25</v>
      </c>
      <c r="H7" s="10" t="s">
        <v>26</v>
      </c>
      <c r="I7" s="9" t="s">
        <v>27</v>
      </c>
    </row>
    <row r="8" ht="76" customHeight="1" spans="1:9">
      <c r="A8" s="9">
        <v>4</v>
      </c>
      <c r="B8" s="9" t="s">
        <v>28</v>
      </c>
      <c r="C8" s="9">
        <v>2</v>
      </c>
      <c r="D8" s="9" t="s">
        <v>20</v>
      </c>
      <c r="E8" s="9" t="s">
        <v>14</v>
      </c>
      <c r="F8" s="9" t="s">
        <v>15</v>
      </c>
      <c r="G8" s="10" t="s">
        <v>29</v>
      </c>
      <c r="H8" s="10" t="s">
        <v>30</v>
      </c>
      <c r="I8" s="9" t="s">
        <v>31</v>
      </c>
    </row>
    <row r="9" ht="76" customHeight="1" spans="1:9">
      <c r="A9" s="9">
        <v>5</v>
      </c>
      <c r="B9" s="9" t="s">
        <v>32</v>
      </c>
      <c r="C9" s="9" t="s">
        <v>33</v>
      </c>
      <c r="D9" s="9" t="s">
        <v>20</v>
      </c>
      <c r="E9" s="9" t="s">
        <v>14</v>
      </c>
      <c r="F9" s="9" t="s">
        <v>15</v>
      </c>
      <c r="G9" s="10" t="s">
        <v>34</v>
      </c>
      <c r="H9" s="10" t="s">
        <v>35</v>
      </c>
      <c r="I9" s="9" t="s">
        <v>36</v>
      </c>
    </row>
    <row r="10" ht="86" customHeight="1" spans="1:9">
      <c r="A10" s="9">
        <v>6</v>
      </c>
      <c r="B10" s="9" t="s">
        <v>37</v>
      </c>
      <c r="C10" s="9">
        <v>1</v>
      </c>
      <c r="D10" s="9" t="s">
        <v>20</v>
      </c>
      <c r="E10" s="9" t="s">
        <v>14</v>
      </c>
      <c r="F10" s="9" t="s">
        <v>38</v>
      </c>
      <c r="G10" s="10" t="s">
        <v>39</v>
      </c>
      <c r="H10" s="10" t="s">
        <v>40</v>
      </c>
      <c r="I10" s="9" t="s">
        <v>18</v>
      </c>
    </row>
    <row r="11" ht="58" customHeight="1" spans="1:9">
      <c r="A11" s="9">
        <v>7</v>
      </c>
      <c r="B11" s="9" t="s">
        <v>41</v>
      </c>
      <c r="C11" s="9">
        <v>10</v>
      </c>
      <c r="D11" s="9" t="s">
        <v>42</v>
      </c>
      <c r="E11" s="9" t="s">
        <v>43</v>
      </c>
      <c r="F11" s="9" t="s">
        <v>15</v>
      </c>
      <c r="G11" s="10" t="s">
        <v>44</v>
      </c>
      <c r="H11" s="10" t="s">
        <v>45</v>
      </c>
      <c r="I11" s="9" t="s">
        <v>46</v>
      </c>
    </row>
    <row r="12" ht="58" customHeight="1" spans="1:9">
      <c r="A12" s="9">
        <v>8</v>
      </c>
      <c r="B12" s="9" t="s">
        <v>47</v>
      </c>
      <c r="C12" s="9">
        <v>20</v>
      </c>
      <c r="D12" s="9" t="s">
        <v>48</v>
      </c>
      <c r="E12" s="9" t="s">
        <v>43</v>
      </c>
      <c r="F12" s="9" t="s">
        <v>15</v>
      </c>
      <c r="G12" s="10" t="s">
        <v>49</v>
      </c>
      <c r="H12" s="10" t="s">
        <v>50</v>
      </c>
      <c r="I12" s="9" t="s">
        <v>51</v>
      </c>
    </row>
    <row r="13" ht="58" customHeight="1" spans="1:9">
      <c r="A13" s="9">
        <v>9</v>
      </c>
      <c r="B13" s="9" t="s">
        <v>52</v>
      </c>
      <c r="C13" s="9">
        <v>6</v>
      </c>
      <c r="D13" s="9" t="s">
        <v>48</v>
      </c>
      <c r="E13" s="9" t="s">
        <v>43</v>
      </c>
      <c r="F13" s="9" t="s">
        <v>15</v>
      </c>
      <c r="G13" s="10" t="s">
        <v>53</v>
      </c>
      <c r="H13" s="10" t="s">
        <v>54</v>
      </c>
      <c r="I13" s="9" t="s">
        <v>55</v>
      </c>
    </row>
    <row r="14" ht="58" customHeight="1" spans="1:9">
      <c r="A14" s="9">
        <v>10</v>
      </c>
      <c r="B14" s="9" t="s">
        <v>56</v>
      </c>
      <c r="C14" s="9">
        <v>4</v>
      </c>
      <c r="D14" s="9" t="s">
        <v>48</v>
      </c>
      <c r="E14" s="9" t="s">
        <v>43</v>
      </c>
      <c r="F14" s="9" t="s">
        <v>15</v>
      </c>
      <c r="G14" s="10" t="s">
        <v>57</v>
      </c>
      <c r="H14" s="10" t="s">
        <v>58</v>
      </c>
      <c r="I14" s="9" t="s">
        <v>46</v>
      </c>
    </row>
    <row r="15" ht="76" customHeight="1" spans="1:9">
      <c r="A15" s="9">
        <v>11</v>
      </c>
      <c r="B15" s="9" t="s">
        <v>59</v>
      </c>
      <c r="C15" s="9">
        <v>1</v>
      </c>
      <c r="D15" s="9" t="s">
        <v>42</v>
      </c>
      <c r="E15" s="9" t="s">
        <v>43</v>
      </c>
      <c r="F15" s="9" t="s">
        <v>15</v>
      </c>
      <c r="G15" s="10" t="s">
        <v>60</v>
      </c>
      <c r="H15" s="10" t="s">
        <v>61</v>
      </c>
      <c r="I15" s="9" t="s">
        <v>62</v>
      </c>
    </row>
    <row r="16" ht="34" customHeight="1" spans="1:9">
      <c r="A16" s="11" t="s">
        <v>63</v>
      </c>
      <c r="B16" s="11"/>
      <c r="C16" s="11">
        <f>C5+C6+C7+C8+C10+C11+C12+C13+C14+C15</f>
        <v>50</v>
      </c>
      <c r="D16" s="11"/>
      <c r="E16" s="12" t="s">
        <v>64</v>
      </c>
      <c r="F16" s="13"/>
      <c r="G16" s="13"/>
      <c r="H16" s="13"/>
      <c r="I16" s="14"/>
    </row>
  </sheetData>
  <mergeCells count="10">
    <mergeCell ref="A1:B1"/>
    <mergeCell ref="A2:I2"/>
    <mergeCell ref="D3:G3"/>
    <mergeCell ref="A16:B16"/>
    <mergeCell ref="E16:I16"/>
    <mergeCell ref="A3:A4"/>
    <mergeCell ref="B3:B4"/>
    <mergeCell ref="C3:C4"/>
    <mergeCell ref="H3:H4"/>
    <mergeCell ref="I3:I4"/>
  </mergeCells>
  <pageMargins left="1.10208333333333" right="1.02361111111111" top="1.18055555555556" bottom="0.393055555555556" header="0.432638888888889" footer="0.236111111111111"/>
  <pageSetup paperSize="8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符莹</dc:creator>
  <cp:lastModifiedBy>清泉煮茶</cp:lastModifiedBy>
  <dcterms:created xsi:type="dcterms:W3CDTF">2020-01-15T05:15:00Z</dcterms:created>
  <cp:lastPrinted>2020-07-28T01:31:00Z</cp:lastPrinted>
  <dcterms:modified xsi:type="dcterms:W3CDTF">2026-08-14T11:01:55Z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68209F9362BD4778ACB95FEF0675D8B1_13</vt:lpwstr>
  </property>
  <property fmtid="{D5CDD505-2E9C-101B-9397-08002B2CF9AE}" pid="4" name="CalculationRule">
    <vt:i4>0</vt:i4>
  </property>
</Properties>
</file>