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6" r:id="rId1"/>
  </sheets>
  <definedNames>
    <definedName name="_xlnm._FilterDatabase" localSheetId="0" hidden="1">岗位计划表!$A$4:$L$15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<sst xmlns="http://schemas.openxmlformats.org/spreadsheetml/2006/main" count="93" uniqueCount="63">
  <si>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附件</t>
  </si>
  <si>
    <t>滨州市公用事业集团有限公司权属公司2025年公开招聘国有企业工作人员岗位计划表</t>
  </si>
  <si>
    <t>序号</t>
  </si>
  <si>
    <t>招聘企业</t>
  </si>
  <si>
    <t>二级企业/部室</t>
  </si>
  <si>
    <t>岗位代码</t>
  </si>
  <si>
    <t>招聘岗位</t>
  </si>
  <si>
    <t>招聘
人数</t>
  </si>
  <si>
    <t>岗位要求</t>
  </si>
  <si>
    <t>年龄</t>
  </si>
  <si>
    <t>学历</t>
  </si>
  <si>
    <t>学位</t>
  </si>
  <si>
    <t>专业</t>
  </si>
  <si>
    <t>其他要求</t>
  </si>
  <si>
    <t>滨州市公用事业集团有限公司</t>
  </si>
  <si>
    <t>滨州市市政工程有限公司</t>
  </si>
  <si>
    <t>A1</t>
  </si>
  <si>
    <t>预算员岗</t>
  </si>
  <si>
    <t>35周岁及以下
（1989年8月11日以后出生）</t>
  </si>
  <si>
    <t>大学
本科及以上</t>
  </si>
  <si>
    <t>学士及以上</t>
  </si>
  <si>
    <t>土木工程、工程造价、工程管理专业</t>
  </si>
  <si>
    <t>1.2025年应届毕业生或毕业两年内（2023年和2024年）的高校毕业生；
2.掌握国家的法律法规及有关工程造价的管理规定，精通本专业理论知识，熟悉设计施工图纸、施工方案，掌握预算定额及有关规定； 
3.熟练操作各类办公软件及制图软件、造价软件； 
4.具备较强的执行力、沟通协调能力及解决问题的能力。</t>
  </si>
  <si>
    <t>A2</t>
  </si>
  <si>
    <t>1.具有5年及以上预算相关工作经验，擅长市政园林、建筑、安装、公路交通、水利专业预算中的一项或多项预算工作； 
2.熟悉造价行业的业务特点、审计程序和内控环节；
3.熟练操作办公及造价软件（福莱、广联达），制作招投标文件；
4.持有一级建造师或一级造价工程师证书者可放宽专业条件。</t>
  </si>
  <si>
    <t>滨州市诚信建设工程检测有限公司</t>
  </si>
  <si>
    <t>B1</t>
  </si>
  <si>
    <t>高级工程师</t>
  </si>
  <si>
    <t>40周岁及以下
（1984年8月11日以后出生）</t>
  </si>
  <si>
    <t>土木工程、工程力学、水利水电工程等业务相关专业</t>
  </si>
  <si>
    <t>1.具备工程系列相关专业（如土木工程、结构工程、岩土工程、建筑材料等）高级工程师技术职称；
2.具有2年及以上在建设工程质量检测机构，或相关领域从事专业技术检测、试验，或质量管理工作经验。</t>
  </si>
  <si>
    <t>B2</t>
  </si>
  <si>
    <t>一级注册结构师</t>
  </si>
  <si>
    <t>1.具备工程系列相关专业（如土木工程、结构工程、岩土工程、建筑材料等）高级工程师及以上技术职称；
2.持有一级注册结构工程师执业资格证书；
3.具有2年及以上在建设工程质量检测机构，或相关领域从事专业技术检测、试验，或质量管理工作经验。</t>
  </si>
  <si>
    <t>B3</t>
  </si>
  <si>
    <t>注册岩土工程师</t>
  </si>
  <si>
    <t>1.具备工程系列相关专业（如土木工程、结构工程、岩土工程、建筑材料等）高级工程师及以上技术职称；
2.持有注册岩土工程师执业资格证书；
3.具有2年及以上在建设工程质量检测机构，或相关领域从事专业技术检测、试验，或质量管理工作经验。</t>
  </si>
  <si>
    <t>滨州热力有限公司</t>
  </si>
  <si>
    <t>C</t>
  </si>
  <si>
    <t>工程管理岗</t>
  </si>
  <si>
    <t>土木工程、工程管理专业</t>
  </si>
  <si>
    <t>1.2025年应届毕业生或毕业两年内的（2023年和2024年）高校毕业生；
2.掌握工程领域相关的理论知识，熟悉相关法律法规、标准、规范；
3.具有较强的沟通协调能力、逻辑思维能力和学习能力；
4.具有较强的工作责任心、沟通协调能力和团队合作精神，能吃苦耐劳，服务意识强。</t>
  </si>
  <si>
    <t>滨州鑫源节能服务有限公司</t>
  </si>
  <si>
    <t>D</t>
  </si>
  <si>
    <t>材料采购岗</t>
  </si>
  <si>
    <t>经济学类、经济与贸易类、
工商管理类（只限会计学、财务管理专业）</t>
  </si>
  <si>
    <t>1.具有贸易工作经验；
2.具有较强的学习能力、执行能力和沟通协调能力；                           
3.熟悉财务、税务、营销管理相关知识；
4.2025年应届毕业生或毕业两年内的（2023年和2024年）高校毕业生不要求工作经验；
5.具有3年以上贸易工作经验者，可放宽专业条件。</t>
  </si>
  <si>
    <t>滨州市阳信县环滨中小企业服务有限公司</t>
  </si>
  <si>
    <t>E1</t>
  </si>
  <si>
    <t>金融市场营销岗</t>
  </si>
  <si>
    <t>经济学类、金融学类、工商管理类、经济与贸易类</t>
  </si>
  <si>
    <t>1.2025年应届毕业生或毕业两年内（2023年和2024年）的高校毕业生；
2.了解营销管理、财务相关知识，熟练使用各类办公软件和具备公文写作能力；
3.具有良好的政治素质和道德品质，坚持原则，遵纪守法，作风正派，廉洁自律。</t>
  </si>
  <si>
    <t>E2</t>
  </si>
  <si>
    <t>风险管理岗</t>
  </si>
  <si>
    <t>经济学类、金融学类、
工商管理类（只限会计学、财务管理专业）</t>
  </si>
  <si>
    <t>1.2025年应届毕业生或毕业两年内（2023年和2024年）的高校毕业生；
2.具有较强的风险管理意识和数据分析能力，熟练使用各类办公软件和具备公文写作能力；
3.具有良好的政治素质和道德品质，坚持原则，遵纪守法，作风正派，廉洁自律。</t>
  </si>
  <si>
    <t>滨州公用投资发展有限公司</t>
  </si>
  <si>
    <t>F1</t>
  </si>
  <si>
    <t>副总经理</t>
  </si>
  <si>
    <t>不限</t>
  </si>
  <si>
    <t>1.中共党员（含预备党员）；
2.具有5年及以上国有大中型企业或大型民企中层及以上从业经验；
3.熟练运用投融资管理、项目策划以及国资体系下的手续报批等工作；掌握滨州当地市场行情、各项融资方式、相关政策及法规等知识。</t>
  </si>
  <si>
    <t>合计</t>
  </si>
  <si>
    <t>注：1.工作年限按足年足月累计计算，2025年8月11日为截至时间；全日制高校毕业生在校期间的社会实践、实习、兼职等不作为工作经验。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</si>
</sst>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2"/>
      <name val="黑体"/>
      <charset val="134"/>
    </font>
    <font>
      <sz val="22"/>
      <name val="Times New Roman"/>
      <charset val="134"/>
    </font>
    <font>
      <b/>
      <sz val="26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zoomScale="90" zoomScaleNormal="90" topLeftCell="A9" workbookViewId="0">
      <selection activeCell="D9" sqref="D9"/>
    </sheetView>
  </sheetViews>
  <sheetFormatPr defaultColWidth="9" defaultRowHeight="15"/>
  <cols>
    <col min="1" max="1" width="6.08333333333333" style="3" customWidth="1"/>
    <col min="2" max="2" width="21.25" style="3" customWidth="1"/>
    <col min="3" max="3" width="22.3333333333333" style="3" customWidth="1"/>
    <col min="4" max="4" width="6.41666666666667" style="3" customWidth="1"/>
    <col min="5" max="5" width="14.625" style="3" customWidth="1"/>
    <col min="6" max="6" width="6.25" style="3" customWidth="1"/>
    <col min="7" max="7" width="30.825" style="3" customWidth="1"/>
    <col min="8" max="9" width="14.325" style="3" customWidth="1"/>
    <col min="10" max="10" width="53.4333333333333" style="3" customWidth="1"/>
    <col min="11" max="11" width="97.5083333333333" style="3" customWidth="1"/>
    <col min="12" max="16384" width="9" style="3"/>
  </cols>
  <sheetData>
    <row r="1" ht="27" spans="1:2">
      <c r="A1" s="4" t="s">
        <v>0</v>
      </c>
      <c r="B1" s="5"/>
    </row>
    <row r="2" ht="3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0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</row>
    <row r="4" s="1" customFormat="1" ht="20" customHeight="1" spans="1:11">
      <c r="A4" s="7"/>
      <c r="B4" s="7"/>
      <c r="C4" s="7"/>
      <c r="D4" s="9"/>
      <c r="E4" s="7"/>
      <c r="F4" s="7"/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="2" customFormat="1" ht="95" customHeight="1" spans="1:11">
      <c r="A5" s="10">
        <v>1</v>
      </c>
      <c r="B5" s="11" t="s">
        <v>14</v>
      </c>
      <c r="C5" s="12" t="s">
        <v>15</v>
      </c>
      <c r="D5" s="10" t="s">
        <v>16</v>
      </c>
      <c r="E5" s="13" t="s">
        <v>17</v>
      </c>
      <c r="F5" s="14">
        <v>4</v>
      </c>
      <c r="G5" s="15" t="s">
        <v>18</v>
      </c>
      <c r="H5" s="15" t="s">
        <v>19</v>
      </c>
      <c r="I5" s="15" t="s">
        <v>20</v>
      </c>
      <c r="J5" s="15" t="s">
        <v>21</v>
      </c>
      <c r="K5" s="24" t="s">
        <v>22</v>
      </c>
    </row>
    <row r="6" s="2" customFormat="1" ht="93" customHeight="1" spans="1:11">
      <c r="A6" s="10">
        <v>2</v>
      </c>
      <c r="B6" s="11"/>
      <c r="C6" s="11"/>
      <c r="D6" s="10" t="s">
        <v>23</v>
      </c>
      <c r="E6" s="13" t="s">
        <v>17</v>
      </c>
      <c r="F6" s="14">
        <v>1</v>
      </c>
      <c r="G6" s="15" t="s">
        <v>18</v>
      </c>
      <c r="H6" s="15" t="s">
        <v>19</v>
      </c>
      <c r="I6" s="15" t="s">
        <v>20</v>
      </c>
      <c r="J6" s="15" t="s">
        <v>21</v>
      </c>
      <c r="K6" s="24" t="s">
        <v>24</v>
      </c>
    </row>
    <row r="7" s="2" customFormat="1" ht="84" customHeight="1" spans="1:11">
      <c r="A7" s="10">
        <v>3</v>
      </c>
      <c r="B7" s="11"/>
      <c r="C7" s="15" t="s">
        <v>25</v>
      </c>
      <c r="D7" s="10" t="s">
        <v>26</v>
      </c>
      <c r="E7" s="15" t="s">
        <v>27</v>
      </c>
      <c r="F7" s="14">
        <v>1</v>
      </c>
      <c r="G7" s="15" t="s">
        <v>28</v>
      </c>
      <c r="H7" s="15" t="s">
        <v>19</v>
      </c>
      <c r="I7" s="15" t="s">
        <v>20</v>
      </c>
      <c r="J7" s="15" t="s">
        <v>29</v>
      </c>
      <c r="K7" s="24" t="s">
        <v>30</v>
      </c>
    </row>
    <row r="8" s="2" customFormat="1" ht="92" customHeight="1" spans="1:11">
      <c r="A8" s="10">
        <v>4</v>
      </c>
      <c r="B8" s="11"/>
      <c r="C8" s="15"/>
      <c r="D8" s="10" t="s">
        <v>31</v>
      </c>
      <c r="E8" s="15" t="s">
        <v>32</v>
      </c>
      <c r="F8" s="14">
        <v>1</v>
      </c>
      <c r="G8" s="15" t="s">
        <v>28</v>
      </c>
      <c r="H8" s="15" t="s">
        <v>19</v>
      </c>
      <c r="I8" s="15" t="s">
        <v>20</v>
      </c>
      <c r="J8" s="15" t="s">
        <v>29</v>
      </c>
      <c r="K8" s="24" t="s">
        <v>33</v>
      </c>
    </row>
    <row r="9" s="2" customFormat="1" ht="90" customHeight="1" spans="1:11">
      <c r="A9" s="10">
        <v>5</v>
      </c>
      <c r="B9" s="11"/>
      <c r="C9" s="15"/>
      <c r="D9" s="10" t="s">
        <v>34</v>
      </c>
      <c r="E9" s="15" t="s">
        <v>35</v>
      </c>
      <c r="F9" s="14">
        <v>1</v>
      </c>
      <c r="G9" s="15" t="s">
        <v>28</v>
      </c>
      <c r="H9" s="15" t="s">
        <v>19</v>
      </c>
      <c r="I9" s="15" t="s">
        <v>20</v>
      </c>
      <c r="J9" s="15" t="s">
        <v>29</v>
      </c>
      <c r="K9" s="24" t="s">
        <v>36</v>
      </c>
    </row>
    <row r="10" s="2" customFormat="1" ht="86" customHeight="1" spans="1:11">
      <c r="A10" s="10">
        <v>6</v>
      </c>
      <c r="B10" s="11"/>
      <c r="C10" s="11" t="s">
        <v>37</v>
      </c>
      <c r="D10" s="10" t="s">
        <v>38</v>
      </c>
      <c r="E10" s="15" t="s">
        <v>39</v>
      </c>
      <c r="F10" s="14">
        <v>2</v>
      </c>
      <c r="G10" s="15" t="s">
        <v>18</v>
      </c>
      <c r="H10" s="15" t="s">
        <v>19</v>
      </c>
      <c r="I10" s="15" t="s">
        <v>20</v>
      </c>
      <c r="J10" s="15" t="s">
        <v>40</v>
      </c>
      <c r="K10" s="24" t="s">
        <v>41</v>
      </c>
    </row>
    <row r="11" s="2" customFormat="1" ht="87" customHeight="1" spans="1:12">
      <c r="A11" s="10">
        <v>7</v>
      </c>
      <c r="B11" s="11"/>
      <c r="C11" s="15" t="s">
        <v>42</v>
      </c>
      <c r="D11" s="10" t="s">
        <v>43</v>
      </c>
      <c r="E11" s="15" t="s">
        <v>44</v>
      </c>
      <c r="F11" s="14">
        <v>1</v>
      </c>
      <c r="G11" s="15" t="s">
        <v>18</v>
      </c>
      <c r="H11" s="15" t="s">
        <v>19</v>
      </c>
      <c r="I11" s="12" t="s">
        <v>20</v>
      </c>
      <c r="J11" s="15" t="s">
        <v>45</v>
      </c>
      <c r="K11" s="24" t="s">
        <v>46</v>
      </c>
      <c r="L11" s="27"/>
    </row>
    <row r="12" s="2" customFormat="1" ht="85" customHeight="1" spans="1:11">
      <c r="A12" s="10">
        <v>8</v>
      </c>
      <c r="B12" s="11"/>
      <c r="C12" s="16" t="s">
        <v>47</v>
      </c>
      <c r="D12" s="10" t="s">
        <v>48</v>
      </c>
      <c r="E12" s="17" t="s">
        <v>49</v>
      </c>
      <c r="F12" s="14">
        <v>2</v>
      </c>
      <c r="G12" s="15" t="s">
        <v>18</v>
      </c>
      <c r="H12" s="15" t="s">
        <v>19</v>
      </c>
      <c r="I12" s="12" t="s">
        <v>20</v>
      </c>
      <c r="J12" s="15" t="s">
        <v>50</v>
      </c>
      <c r="K12" s="24" t="s">
        <v>51</v>
      </c>
    </row>
    <row r="13" s="2" customFormat="1" ht="85" customHeight="1" spans="1:11">
      <c r="A13" s="10">
        <v>9</v>
      </c>
      <c r="B13" s="11"/>
      <c r="C13" s="18"/>
      <c r="D13" s="10" t="s">
        <v>52</v>
      </c>
      <c r="E13" s="17" t="s">
        <v>53</v>
      </c>
      <c r="F13" s="14">
        <v>1</v>
      </c>
      <c r="G13" s="15" t="s">
        <v>18</v>
      </c>
      <c r="H13" s="15" t="s">
        <v>19</v>
      </c>
      <c r="I13" s="12" t="s">
        <v>20</v>
      </c>
      <c r="J13" s="15" t="s">
        <v>54</v>
      </c>
      <c r="K13" s="24" t="s">
        <v>55</v>
      </c>
    </row>
    <row r="14" s="2" customFormat="1" ht="85" customHeight="1" spans="1:11">
      <c r="A14" s="10">
        <v>10</v>
      </c>
      <c r="B14" s="19"/>
      <c r="C14" s="20" t="s">
        <v>56</v>
      </c>
      <c r="D14" s="10" t="s">
        <v>57</v>
      </c>
      <c r="E14" s="17" t="s">
        <v>58</v>
      </c>
      <c r="F14" s="14">
        <v>1</v>
      </c>
      <c r="G14" s="15" t="s">
        <v>28</v>
      </c>
      <c r="H14" s="15" t="s">
        <v>19</v>
      </c>
      <c r="I14" s="12" t="s">
        <v>20</v>
      </c>
      <c r="J14" s="15" t="s">
        <v>59</v>
      </c>
      <c r="K14" s="24" t="s">
        <v>60</v>
      </c>
    </row>
    <row r="15" s="2" customFormat="1" ht="46" customHeight="1" spans="1:11">
      <c r="A15" s="21" t="s">
        <v>61</v>
      </c>
      <c r="B15" s="22"/>
      <c r="C15" s="22"/>
      <c r="D15" s="22"/>
      <c r="E15" s="23"/>
      <c r="F15" s="10">
        <f>SUM(F5:F14)</f>
        <v>15</v>
      </c>
      <c r="G15" s="24" t="s">
        <v>62</v>
      </c>
      <c r="H15" s="24"/>
      <c r="I15" s="24"/>
      <c r="J15" s="24"/>
      <c r="K15" s="24"/>
    </row>
    <row r="16" ht="100" customHeight="1" spans="7:11">
      <c r="G16" s="25"/>
      <c r="H16" s="25"/>
      <c r="I16" s="25"/>
      <c r="J16" s="25"/>
      <c r="K16" s="25"/>
    </row>
    <row r="17" ht="100" customHeight="1" spans="7:11">
      <c r="G17" s="25"/>
      <c r="H17" s="25"/>
      <c r="I17" s="25"/>
      <c r="J17" s="25"/>
      <c r="K17" s="25"/>
    </row>
    <row r="18" ht="169" customHeight="1" spans="1:11">
      <c r="A18" s="2"/>
      <c r="B18" s="2"/>
      <c r="C18" s="2"/>
      <c r="D18" s="2"/>
      <c r="E18" s="2"/>
      <c r="F18" s="2"/>
      <c r="G18" s="26"/>
      <c r="H18" s="26"/>
      <c r="I18" s="26"/>
      <c r="J18" s="26"/>
      <c r="K18" s="26"/>
    </row>
    <row r="19" ht="169" customHeight="1" spans="1:11">
      <c r="A19" s="2"/>
      <c r="B19" s="2"/>
      <c r="C19" s="2"/>
      <c r="D19" s="2"/>
      <c r="E19" s="2"/>
      <c r="F19" s="2"/>
      <c r="G19" s="26"/>
      <c r="H19" s="26"/>
      <c r="I19" s="26"/>
      <c r="J19" s="26"/>
      <c r="K19" s="26"/>
    </row>
    <row r="20" ht="169" customHeight="1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ht="169" customHeight="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ht="169" customHeight="1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ht="169" customHeight="1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ht="169" customHeight="1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ht="169" customHeight="1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ht="169" customHeight="1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ht="169" customHeight="1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ht="169" customHeight="1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ht="169" customHeight="1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ht="169" customHeight="1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5">
    <mergeCell ref="A1:B1"/>
    <mergeCell ref="A2:K2"/>
    <mergeCell ref="G3:K3"/>
    <mergeCell ref="A15:E15"/>
    <mergeCell ref="G15:K15"/>
    <mergeCell ref="A3:A4"/>
    <mergeCell ref="B3:B4"/>
    <mergeCell ref="B5:B14"/>
    <mergeCell ref="C3:C4"/>
    <mergeCell ref="C5:C6"/>
    <mergeCell ref="C7:C9"/>
    <mergeCell ref="C12:C13"/>
    <mergeCell ref="D3:D4"/>
    <mergeCell ref="E3:E4"/>
    <mergeCell ref="F3:F4"/>
  </mergeCells>
  <pageMargins left="0.118055555555556" right="0.0784722222222222" top="0.511805555555556" bottom="0.472222222222222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智德</cp:lastModifiedBy>
  <dcterms:created xsi:type="dcterms:W3CDTF">2015-06-06T18:19:00Z</dcterms:created>
  <dcterms:modified xsi:type="dcterms:W3CDTF">2025-08-09T07:28:22Z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53E032D80D4F438CAD53994B9FBA73B3_13</vt:lpwstr>
  </property>
  <property fmtid="{D5CDD505-2E9C-101B-9397-08002B2CF9AE}" pid="3" name="KSOProductBuildVer">
    <vt:lpwstr>2052-12.1.0.21915</vt:lpwstr>
  </property>
</Properties>
</file>