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1" r:id="rId1"/>
  </sheets>
  <externalReferences>
    <externalReference r:id="rId2"/>
  </externalReferences>
  <definedNames>
    <definedName name="_xlnm._FilterDatabase" localSheetId="0" hidden="1">附件2!$1:$3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<sst xmlns="http://schemas.openxmlformats.org/spreadsheetml/2006/main" count="45" uniqueCount="45">
  <si>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</si>
  <si>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</si>
  <si>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</si>
  <si>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</si>
  <si>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</si>
  <si>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</si>
  <si>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</si>
  <si>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</si>
  <si>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</si>
  <si>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</si>
  <si>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</si>
  <si>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</si>
  <si>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</si>
  <si>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</si>
  <si>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</si>
  <si>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</si>
  <si>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</si>
  <si>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</si>
  <si>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</si>
  <si>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</si>
  <si>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</si>
  <si>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</si>
  <si>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</si>
  <si>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</si>
  <si>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</si>
  <si>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备注</t>
  </si>
  <si>
    <t>范本</t>
  </si>
  <si>
    <t>会计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</si>
  <si>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</si>
  <si>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</si>
  <si>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</si>
  <si>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</si>
  <si>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</si>
  <si>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</si>
  <si>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</si>
  <si>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</si>
  <si>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是</t>
  </si>
  <si>
    <t>山东大学</t>
  </si>
  <si>
    <t>汉语言文学</t>
  </si>
  <si>
    <t>2016.07</t>
  </si>
  <si>
    <t>无</t>
  </si>
  <si>
    <t>1.2001.1-2010.7 滨州市人才中心文秘（工作内容）；           2.2010.8-2015.1 锦绣前程公司 文秘（工作内容）；           3.2016.2至今 滨州展鸿人力资源 文秘（工作内容）。</t>
  </si>
  <si>
    <t>2016年 区级优秀人才；                                   2018年 市级优秀人才。</t>
  </si>
  <si>
    <t>新闻写作</t>
  </si>
  <si>
    <t>滨城区黄河十二路877号建大大厦1-101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</si>
</sst>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"/>
  <sheetViews>
    <sheetView tabSelected="1" zoomScale="80" zoomScaleNormal="80" workbookViewId="0">
      <selection activeCell="A1" sqref="A1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8.125" style="4" customWidth="1"/>
    <col min="16" max="16" width="20.3083333333333" style="4" customWidth="1"/>
    <col min="17" max="17" width="15.9333333333333" style="4" customWidth="1"/>
    <col min="18" max="18" width="12.1833333333333" style="4" customWidth="1"/>
    <col min="19" max="19" width="17.0333333333333" style="4" customWidth="1"/>
    <col min="20" max="20" width="51.55" style="4" customWidth="1"/>
    <col min="21" max="21" width="26.0916666666667" style="4" customWidth="1"/>
    <col min="22" max="22" width="18.1166666666667" style="4" customWidth="1"/>
    <col min="23" max="23" width="15.6333333333333" style="4" customWidth="1"/>
    <col min="24" max="24" width="13.75" style="4" customWidth="1"/>
    <col min="25" max="25" width="45.775" style="4" customWidth="1"/>
    <col min="26" max="26" width="14.1083333333333" style="4" customWidth="1"/>
    <col min="27" max="16381" width="9" style="4"/>
    <col min="16382" max="16384" width="9" style="5"/>
  </cols>
  <sheetData>
    <row r="1" s="1" customFormat="1" ht="88" customHeight="1" spans="1:1638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1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11" t="s">
        <v>25</v>
      </c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6"/>
    </row>
    <row r="2" s="2" customFormat="1" ht="80" customHeight="1" spans="1:16383">
      <c r="A2" s="8" t="s">
        <v>26</v>
      </c>
      <c r="B2" s="8" t="s">
        <v>27</v>
      </c>
      <c r="C2" s="9" t="s">
        <v>28</v>
      </c>
      <c r="D2" s="19" t="s">
        <v>29</v>
      </c>
      <c r="E2" s="9" t="str">
        <f>MID(D2,7,8)</f>
        <v>19860606</v>
      </c>
      <c r="F2" s="9">
        <v>35</v>
      </c>
      <c r="G2" s="9" t="s">
        <v>30</v>
      </c>
      <c r="H2" s="9" t="s">
        <v>31</v>
      </c>
      <c r="I2" s="9" t="s">
        <v>32</v>
      </c>
      <c r="J2" s="9">
        <v>160</v>
      </c>
      <c r="K2" s="9">
        <v>53</v>
      </c>
      <c r="L2" s="9" t="s">
        <v>33</v>
      </c>
      <c r="M2" s="9" t="s">
        <v>34</v>
      </c>
      <c r="N2" s="9" t="s">
        <v>35</v>
      </c>
      <c r="O2" s="9" t="s">
        <v>36</v>
      </c>
      <c r="P2" s="9" t="s">
        <v>37</v>
      </c>
      <c r="Q2" s="8" t="s">
        <v>38</v>
      </c>
      <c r="R2" s="12" t="s">
        <v>39</v>
      </c>
      <c r="S2" s="9" t="s">
        <v>40</v>
      </c>
      <c r="T2" s="13" t="s">
        <v>41</v>
      </c>
      <c r="U2" s="13" t="s">
        <v>42</v>
      </c>
      <c r="V2" s="9" t="s">
        <v>43</v>
      </c>
      <c r="W2" s="9">
        <v>16655556666</v>
      </c>
      <c r="X2" s="9">
        <v>17755556666</v>
      </c>
      <c r="Y2" s="9" t="s">
        <v>44</v>
      </c>
      <c r="Z2" s="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17"/>
      <c r="XFC2" s="5"/>
    </row>
    <row r="3" s="3" customFormat="1" ht="80" customHeight="1" spans="1:16382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4"/>
      <c r="S3" s="9"/>
      <c r="T3" s="9"/>
      <c r="U3" s="9"/>
      <c r="V3" s="9"/>
      <c r="W3" s="9"/>
      <c r="X3" s="9"/>
      <c r="Y3" s="9"/>
      <c r="Z3" s="9"/>
      <c r="XFB3" s="18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2025-01-07T06:59:42Z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F041275290ED4D4EBD73185511BB78AE</vt:lpwstr>
  </property>
</Properties>
</file>